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8125" yWindow="7365" windowWidth="22260" windowHeight="12645"/>
  </bookViews>
  <sheets>
    <sheet name="总" sheetId="1" r:id="rId1"/>
  </sheets>
  <definedNames>
    <definedName name="_xlnm._FilterDatabase" localSheetId="0" hidden="1">总!$B$1:$B$98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<sst xmlns="http://schemas.openxmlformats.org/spreadsheetml/2006/main" count="472" uniqueCount="327">
  <si>
    <t>姓名（第几通讯/几作）</t>
  </si>
  <si>
    <t>文章题目</t>
  </si>
  <si>
    <t>期刊</t>
  </si>
  <si>
    <t>IF（最新）</t>
  </si>
  <si>
    <t>是否为CNS子刊</t>
    <phoneticPr fontId="1" type="noConversion"/>
  </si>
  <si>
    <t>发表日期</t>
    <phoneticPr fontId="1" type="noConversion"/>
  </si>
  <si>
    <t>Microglia in the hypothalamic paraventricular nucleus sense hemodynamic disturbance and promote sympathetic excitation in hypertension</t>
  </si>
  <si>
    <t>Immunity</t>
  </si>
  <si>
    <t>是</t>
  </si>
  <si>
    <t>09-2024</t>
  </si>
  <si>
    <t>史鹏，1/2(最后通讯）</t>
    <phoneticPr fontId="1" type="noConversion"/>
  </si>
  <si>
    <t>冯宇雄（最后通讯）</t>
    <phoneticPr fontId="1" type="noConversion"/>
  </si>
  <si>
    <t>Linking fatty liver diseases to hepatocellular carcinoma by hepatic stellate cells</t>
  </si>
  <si>
    <t>J Natl Cancer Cent</t>
  </si>
  <si>
    <t>否</t>
  </si>
  <si>
    <t>冯宇雄（最后通讯）</t>
    <phoneticPr fontId="1" type="noConversion"/>
  </si>
  <si>
    <t>Identification of PFKFB3 as a key factor in the development of colorectal cancer and immunotherapy resistance</t>
  </si>
  <si>
    <t>Clin Exp Med</t>
  </si>
  <si>
    <t>闪波（第三通讯）</t>
  </si>
  <si>
    <t>PDGFRβ+ cell HIF2α is dispensable for white adipose tissue metabolic remodeling and hepatic lipid accumulation in obese mice</t>
  </si>
  <si>
    <t>Lipids in Health and Disease</t>
  </si>
  <si>
    <t>2024年3月</t>
  </si>
  <si>
    <t>闪波（第二通讯）</t>
  </si>
  <si>
    <t>Hepatic IRE1a-XBP1 Signaling Promotes GDF15-mediated Anorexia and Body Weight Loss in Chemotherapy</t>
  </si>
  <si>
    <t>Journal of Experimental Medicine</t>
  </si>
  <si>
    <t>2024年5月</t>
  </si>
  <si>
    <t xml:space="preserve">Sirt6 mono-ADP-ribosylates YY1 to promote Dystrophin expression for neuromuscular transmission. </t>
    <phoneticPr fontId="1" type="noConversion"/>
  </si>
  <si>
    <t xml:space="preserve">Advanced Science. </t>
    <phoneticPr fontId="1" type="noConversion"/>
  </si>
  <si>
    <t>否</t>
    <phoneticPr fontId="1" type="noConversion"/>
  </si>
  <si>
    <t>2024 Otc10</t>
  </si>
  <si>
    <t>Local protein synthesis at neuromuscular synapses is required for motor functions.</t>
  </si>
  <si>
    <t>Cell Reports.</t>
    <phoneticPr fontId="1" type="noConversion"/>
  </si>
  <si>
    <t>是</t>
    <phoneticPr fontId="1" type="noConversion"/>
  </si>
  <si>
    <t>2024 Aug 22</t>
  </si>
  <si>
    <t>cGAS-STING machinery senses lysosomal dysfunction and drives ubiquitous lysosomal storage disorders.</t>
  </si>
  <si>
    <t>是</t>
    <phoneticPr fontId="1" type="noConversion"/>
  </si>
  <si>
    <t>2024 Feb</t>
    <phoneticPr fontId="1" type="noConversion"/>
  </si>
  <si>
    <t>VHL suppresses autophagy and tumor growth through PHD1-dependent Beclin1 hydroxylation</t>
    <phoneticPr fontId="1" type="noConversion"/>
  </si>
  <si>
    <t>The EMBO Journal</t>
    <phoneticPr fontId="1" type="noConversion"/>
  </si>
  <si>
    <t>2024.2.15</t>
    <phoneticPr fontId="1" type="noConversion"/>
  </si>
  <si>
    <t>许大千（共同通讯）</t>
    <phoneticPr fontId="1" type="noConversion"/>
  </si>
  <si>
    <t>Fructose-1,6-bisphosphatase 1 dephosphorylates and inhibits TERT for tumor suppression.</t>
    <phoneticPr fontId="1" type="noConversion"/>
  </si>
  <si>
    <t>Nature Chemical Biology</t>
    <phoneticPr fontId="1" type="noConversion"/>
  </si>
  <si>
    <t>2024.3.27</t>
    <phoneticPr fontId="1" type="noConversion"/>
  </si>
  <si>
    <t>The interplay of the circadian clock and metabolic tumorigenesis.</t>
    <phoneticPr fontId="1" type="noConversion"/>
  </si>
  <si>
    <t>Trends in Cell Biology</t>
    <phoneticPr fontId="1" type="noConversion"/>
  </si>
  <si>
    <t>2024.9.15</t>
    <phoneticPr fontId="1" type="noConversion"/>
  </si>
  <si>
    <t>生物化学与生物物理进展</t>
  </si>
  <si>
    <t>2024年10月</t>
  </si>
  <si>
    <t>Disruption of DNA-PK-mediated cGAS retention on damaged chromatin potentiates doxorubicin-induced cGAS/STING-dependent anti-multiple myeloma activity</t>
  </si>
  <si>
    <t>British Journal of Cancer</t>
  </si>
  <si>
    <t>2024年8月</t>
  </si>
  <si>
    <t>谢安勇(最后通讯）</t>
    <phoneticPr fontId="1" type="noConversion"/>
  </si>
  <si>
    <t>MONITTR allows real-time imaging of transcription and endogenous proteins in C. elegans</t>
    <phoneticPr fontId="1" type="noConversion"/>
  </si>
  <si>
    <t>否</t>
    <phoneticPr fontId="1" type="noConversion"/>
  </si>
  <si>
    <t>邹炜 最后通讯</t>
    <phoneticPr fontId="1" type="noConversion"/>
  </si>
  <si>
    <t>李学坤（第一通讯）</t>
  </si>
  <si>
    <t>Fucosyltransferase 8 regulates adult neurogenesis and cognition of mice by modulating the Itga6-PI3K/Akt signaling pathway</t>
  </si>
  <si>
    <t>Science China.Life Sciences</t>
  </si>
  <si>
    <t>李学坤（二作）</t>
  </si>
  <si>
    <t>Stem Cell-Derived Organoids</t>
  </si>
  <si>
    <t>Stem Cells Internationa</t>
  </si>
  <si>
    <t>2024.1.21</t>
  </si>
  <si>
    <t>李学坤（第三通讯）</t>
  </si>
  <si>
    <t>Efr3b is essential for social recognition by modulating the excitability of CA2 pyramidal neurons</t>
  </si>
  <si>
    <t>PNAS</t>
  </si>
  <si>
    <t>2024.1.16</t>
  </si>
  <si>
    <t>eLife</t>
  </si>
  <si>
    <t>in press</t>
  </si>
  <si>
    <t>李学坤（其它排名作者）</t>
  </si>
  <si>
    <t>Synergistic hyperactivation 
of both mTORC1 and mTORC2 underlies the neural abnormalities of PTEN-deficient human neurons and cortical organoids</t>
  </si>
  <si>
    <t>Cell reports</t>
  </si>
  <si>
    <t>2024.5.8</t>
  </si>
  <si>
    <t>Fa2H controls cool temperature sensing through modifying membrane sphingolipids in Drosophila</t>
  </si>
  <si>
    <t>Current Biology</t>
  </si>
  <si>
    <t xml:space="preserve">Star Protocols </t>
  </si>
  <si>
    <t>Preclinical testing of CT1113, a novel USP28 inhibitor, for the treatment of T-cell acute lymphoblastic leukaemia</t>
  </si>
  <si>
    <t>Br. J. Haematol</t>
  </si>
  <si>
    <t>RAD51 plays critical roles in DNMT1-mediated maintenance methylation of genomic DNA by dually regulating ubiquitin ligase UHRF1</t>
  </si>
  <si>
    <t>梁平（第一通讯）</t>
  </si>
  <si>
    <t>Stem Cell Res</t>
  </si>
  <si>
    <t>Lamin A/C deficiency-mediated ROS elevation contributes to pathogenic phenotypes of dilated cardiomyopathy in iPSC model</t>
  </si>
  <si>
    <t>2024.08.14</t>
  </si>
  <si>
    <t>Generation of an induced pluripotent stem cell line from a Brugada syndrome patient carrying SCN5A/c.3118G&gt;C mutation</t>
  </si>
  <si>
    <t>2024.10</t>
  </si>
  <si>
    <t>Heavy metal exposure and cardiovascular disease</t>
  </si>
  <si>
    <t>Circ Res</t>
  </si>
  <si>
    <t>2024.04.26</t>
  </si>
  <si>
    <t>赵永超（第2通讯）</t>
  </si>
  <si>
    <t>Protein &amp; Cell</t>
  </si>
  <si>
    <t>Protein neddylation and its role in health and diseases</t>
  </si>
  <si>
    <t>TRAF2 inhibits senescence in hepatocellular carcinoma cells via regulating the ROMO1/ NAD+/SIRT3/SOD2 Axis</t>
  </si>
  <si>
    <t>Free Radical Biology and Medicine</t>
  </si>
  <si>
    <t>The UBE2F-CRL5Asb11-DIRAS2 axis is an oncogene and tumor suppressor cascade in pancreatic cancer cells.</t>
  </si>
  <si>
    <t>2024.05.20</t>
  </si>
  <si>
    <t>熊秀芳（三作）</t>
  </si>
  <si>
    <t>SHOC2 regulates the MAPK and mTORC1 signals in a context dependent manner in liver cancer.</t>
  </si>
  <si>
    <t>Life Medicine</t>
  </si>
  <si>
    <t>2024.05.23</t>
  </si>
  <si>
    <t>熊秀芳（二作）</t>
  </si>
  <si>
    <t>USP10 deubiquitylates and stabilizes DIRAS2 to suppress the growth of pancreatic cancer cells.</t>
  </si>
  <si>
    <t>MedComm</t>
  </si>
  <si>
    <t>2024.09.23</t>
  </si>
  <si>
    <t>SMURF1: A promising target for colon cancer therapy.</t>
  </si>
  <si>
    <t>2024.09.27</t>
  </si>
  <si>
    <t>王本（第一通讯）</t>
  </si>
  <si>
    <t>Cell calcification reverses the chemoresistance of cancer cells via the conversion of glycolipid metabolism</t>
  </si>
  <si>
    <t>Biomaterials</t>
  </si>
  <si>
    <t>2024.10.10</t>
  </si>
  <si>
    <t>王本（第三通讯）</t>
  </si>
  <si>
    <t>Poly(lactic acid hydroxyacetic acid)-poly(ethylene glycol)-modified ginsenoside Rg3 nanomedicine enhances anti-tumor effect in hepatocellular carcinoma</t>
  </si>
  <si>
    <t>Drug Development and Industrial Pharmacy</t>
  </si>
  <si>
    <t>2024.9.16</t>
  </si>
  <si>
    <t>王本（唯一通讯）</t>
  </si>
  <si>
    <t>A chimeric peptide promotes immune surveillance of senescent cells in injury, fibrosis and tumorigenesis</t>
  </si>
  <si>
    <t>Nature Aging</t>
  </si>
  <si>
    <t>Accepted</t>
  </si>
  <si>
    <t> Prediction of ovarian cancer prognosis using statistical radiomic features of ultrasound images</t>
  </si>
  <si>
    <t>Physics in Medicine and Biology</t>
  </si>
  <si>
    <t>2024.5.10</t>
  </si>
  <si>
    <t>Advanced Science</t>
  </si>
  <si>
    <t>2024.3.4</t>
  </si>
  <si>
    <t>陆燕（第一通讯）/刘鹏渊（第二通讯）</t>
    <phoneticPr fontId="1" type="noConversion"/>
  </si>
  <si>
    <t>陆燕（第一通讯）/刘鹏渊（第三通讯）</t>
    <phoneticPr fontId="1" type="noConversion"/>
  </si>
  <si>
    <t>陈静海（最后通讯）</t>
  </si>
  <si>
    <t>Adapting cytoskeleton-mitochondria patterning with myocyte differentiation by promyogenic PRR33</t>
  </si>
  <si>
    <t>Cell Death &amp; Differentiation</t>
  </si>
  <si>
    <t>2024 Aug 15</t>
  </si>
  <si>
    <t>闵军霞（最后通讯）</t>
  </si>
  <si>
    <t>Essentiality of SLC7A11-Mediated Nonessential Amino Acids in MASLD</t>
  </si>
  <si>
    <t>Science Bulletin</t>
  </si>
  <si>
    <t>2024.09.19</t>
  </si>
  <si>
    <t>A novel role for the longevity-associated protein SLC39A11 as a manganese transporter</t>
  </si>
  <si>
    <t>Research</t>
  </si>
  <si>
    <t>2024.08.07</t>
  </si>
  <si>
    <t>闵军霞（第二通讯）</t>
  </si>
  <si>
    <t>Activation of Intestinal HIF2𝜶 Ameliorates Iron-Refractory    Anemia</t>
  </si>
  <si>
    <t xml:space="preserve">The Intestinal Transporter SLC30A1 Plays a Critical Role in Regulating Systemic Zinc Homeostasis </t>
  </si>
  <si>
    <t>2024.10.18</t>
  </si>
  <si>
    <t>Revisiting and proposing the most important questions in cancer research and clinical oncology</t>
  </si>
  <si>
    <t>Visualized Cancer Medicine</t>
  </si>
  <si>
    <t>The 150 most important questions in cancer research and clinical oncology series: questions 102–104</t>
  </si>
  <si>
    <t>Acetate reprogrammes tumour metabolism and promotes PD-L1 expression and immune evasion by upregulating c-Myc</t>
  </si>
  <si>
    <t>Nature Metabolism</t>
  </si>
  <si>
    <t>Glycolytic enzyme PFKL governs lipolysis by promoting lipid droplet–mitochondria tethering to enhance β-oxidation and tumor cell proliferation</t>
  </si>
  <si>
    <t>Base editing of the mutated TERT promoter inhibits liver tumor growth</t>
  </si>
  <si>
    <t>Hepatology</t>
  </si>
  <si>
    <t>Abrogation of nuclear entry of TERT by fructose 1, 6‐bisphosphatase 1‐mediated dephosphorylation</t>
  </si>
  <si>
    <t>Cancer Communications</t>
  </si>
  <si>
    <t>Genome-wide CRISPR screening identifies critical role of phosphatase and tensin homologous (PTEN) in sensitivity of acute myeloid leukemia to chemotherapy</t>
  </si>
  <si>
    <t>Journal of Zhejiang University-SCIENCE B</t>
  </si>
  <si>
    <t>Lactylation: Linking the Warburg effect to DNA damage repair</t>
  </si>
  <si>
    <t>Cell Metabolism</t>
  </si>
  <si>
    <t>ACSS2 acts as a lactyl-CoA synthetase and couples KAT2A to function as a lactyltransferase for histone lactylation and tumor immune evasion</t>
  </si>
  <si>
    <t>吕志民（最后通讯）</t>
    <phoneticPr fontId="1" type="noConversion"/>
  </si>
  <si>
    <t>吕志民（第二通讯）</t>
    <phoneticPr fontId="1" type="noConversion"/>
  </si>
  <si>
    <t>许大千（最后通讯）/吕志民（第二通讯）</t>
    <phoneticPr fontId="1" type="noConversion"/>
  </si>
  <si>
    <t>陆林宇（最后通讯）</t>
  </si>
  <si>
    <t>BRCA1 safeguards genome integrity by activating chromosome asynapsis checkpoint to eliminate recombination-defective oocytes</t>
  </si>
  <si>
    <t>吕志民（最后通讯）/许大千（倒二通讯）</t>
    <phoneticPr fontId="1" type="noConversion"/>
  </si>
  <si>
    <t>冯晔（倒二通讯）</t>
    <phoneticPr fontId="1" type="noConversion"/>
  </si>
  <si>
    <t>Vasopressin drives aberrant myeloid differentiation of hematopoietic stem cells, contributing to depression in mice</t>
    <phoneticPr fontId="1" type="noConversion"/>
  </si>
  <si>
    <t>Cell Stem Cell</t>
    <phoneticPr fontId="1" type="noConversion"/>
  </si>
  <si>
    <t>是</t>
    <phoneticPr fontId="1" type="noConversion"/>
  </si>
  <si>
    <t>2024.10.22</t>
    <phoneticPr fontId="1" type="noConversion"/>
  </si>
  <si>
    <t>史鹏 共同通讯（2/2）</t>
  </si>
  <si>
    <t xml:space="preserve">Renal macrophages monitor and remove particles from urine to prevent tubule obstruction. </t>
  </si>
  <si>
    <t>王宇浩(最后通讯)</t>
  </si>
  <si>
    <t>Gut microbiota protect against colorectal tumorigenesis through lncRNA Snhg9</t>
  </si>
  <si>
    <t>Developmental Cell</t>
  </si>
  <si>
    <t>预计25年1月3日在线发表</t>
  </si>
  <si>
    <t>王宇浩(第二通讯)</t>
  </si>
  <si>
    <t>Lactobacillus reuteri ZJ617 attenuates metabolic syndrome via microbiota-derived spermidine</t>
  </si>
  <si>
    <t>Nature Communications</t>
  </si>
  <si>
    <t>已接收</t>
  </si>
  <si>
    <t>徐骁（末通，17/17）</t>
  </si>
  <si>
    <t>Oncogenic cholesterol rewires lipid metabolism in hepatocellular carcinoma via the CSNK2A1-IGF2R Ser2484 axis</t>
  </si>
  <si>
    <t>Journal of Advanced Research</t>
  </si>
  <si>
    <t>2024.11.14</t>
  </si>
  <si>
    <t>徐骁（末通，15/15）</t>
  </si>
  <si>
    <t>Blocking CX3CR1+ Tumor-Associated Macrophages Enhances the Efficacy of Anti-PD1 Therapy in Hepatocellular Carcinom</t>
  </si>
  <si>
    <t>Cancer Immunology Research</t>
  </si>
  <si>
    <t>2024.11.04</t>
  </si>
  <si>
    <t>徐骁（末通，7/7）</t>
  </si>
  <si>
    <t>No-touch recipient hepatectomy in liver transplantation for liver malignancies: A state-of-the-art review</t>
  </si>
  <si>
    <t>Hepatobiliary &amp; Pancreatic Diseases International </t>
  </si>
  <si>
    <t>2024.10.28</t>
  </si>
  <si>
    <t>徐骁（第二通讯，14/15）</t>
  </si>
  <si>
    <t>Rapamycin-loaded nanoparticles elicit local liver immunosuppressive and remote anti-tumor efficacy</t>
  </si>
  <si>
    <t>Nano today</t>
  </si>
  <si>
    <t>2024.12.13</t>
  </si>
  <si>
    <t>徐骁（第二通讯，7/8）</t>
  </si>
  <si>
    <t>PLK2 inhibited oxidative stress and ameliorated hepatic ischemia–reperfusion injury through phosphorylating GSK3β</t>
  </si>
  <si>
    <t>Journal of Gastroenterology and Hepatology</t>
  </si>
  <si>
    <t>2024.11.19</t>
  </si>
  <si>
    <t>徐骁（第二通讯，11/12）</t>
  </si>
  <si>
    <t>Mitochondria-targeted Icaritin Nanoparticles Induce Immunogenic Cell Death in Hepatocellular Carcinoma</t>
  </si>
  <si>
    <t>ACS Applied Materials &amp; Interfaces</t>
  </si>
  <si>
    <t>2024.10.25</t>
  </si>
  <si>
    <t>METTL14 suppresses the expression of YAP1 and the stemness of triple-negative breast cancer</t>
  </si>
  <si>
    <t xml:space="preserve">J. Exp. Clin. Can. </t>
  </si>
  <si>
    <t>李学坤 最后通讯</t>
  </si>
  <si>
    <t>A human forebrain organoid model reveals the essential function of GTF2IRD1-TTR-ERK axis for the neurodevelopmental deficits of Williams syndrome.</t>
  </si>
  <si>
    <t>FUT8 Regulates Cerebellar Neurogenesis and Development Through Maintaining the Level of Neural Cell Adhesion Molecule Cntn2.</t>
  </si>
  <si>
    <t>Molecular neurobiology</t>
  </si>
  <si>
    <t>2024.12.27</t>
  </si>
  <si>
    <t>李学坤 通讯倒二</t>
  </si>
  <si>
    <t>Mina53 demethylates histone H4 arginine 3 asymmetric dimethylation to regulate neural stem/progenitor cell identity.</t>
  </si>
  <si>
    <t>2024.12.26</t>
  </si>
  <si>
    <t>cell discovery</t>
  </si>
  <si>
    <t>即将发表</t>
  </si>
  <si>
    <t>闵军霞(第1通讯）</t>
  </si>
  <si>
    <t>Treating Incurable Non-Communicable Diseases by Targeting Iron Metabolism and Ferroptosis</t>
  </si>
  <si>
    <t>SCIENCE CHINA Life Sciences</t>
  </si>
  <si>
    <t>2024 Dec 18</t>
  </si>
  <si>
    <t>闵军霞(第2通讯）</t>
  </si>
  <si>
    <t>Iron homeostasis and ferroptosis in human diseases: mechanisms and therapeutic prospects</t>
  </si>
  <si>
    <t xml:space="preserve">Signal Transductuction and Targeted Therapy </t>
  </si>
  <si>
    <t>2024 Oct 14</t>
  </si>
  <si>
    <t>Integrative clinical and preclinical studies identify FerroTerminator1 as a potent therapeutic drug for MASH</t>
  </si>
  <si>
    <t>2024 Oct 1</t>
  </si>
  <si>
    <t>﻿Adipocyte-derived ferroptotic signaling mitigates obesity</t>
  </si>
  <si>
    <t>2024 Dec 27</t>
  </si>
  <si>
    <t>SLC39A10 is a key zinc transporter in T cells and its loss mitigates autoimmune disease</t>
  </si>
  <si>
    <t>2024 Dec 16</t>
  </si>
  <si>
    <t>闵军霞(第3通讯）</t>
  </si>
  <si>
    <t>Characterization of ferroptosis-triggered pyroptotic signaling in heart failure</t>
  </si>
  <si>
    <t>Signal Transductuction and Targeted Therapy</t>
  </si>
  <si>
    <t>2024 Sep 25</t>
  </si>
  <si>
    <t>冯宇雄(最后通讯）</t>
  </si>
  <si>
    <t>Alleviation of liver fibrosis by inhibiting a non-canonical ATF4-regulated enhancer program in hepatic stellate cells</t>
  </si>
  <si>
    <t>Non-canonical UPR factor CREB3L2 drives immune evasion of triple-negative breast cancer through Hedgehog pathway modulation in T cells</t>
  </si>
  <si>
    <t>Science Advances</t>
  </si>
  <si>
    <t>Identification of PFKFB3 as a key factor in the development of colorectal cancer and immunotherapy resistance.</t>
  </si>
  <si>
    <t>Clinical and Experimental Medicine </t>
  </si>
  <si>
    <t>Endocytosis restricts dendrite branching via removing ectopically localized branching ligands</t>
  </si>
  <si>
    <t>Journal of Cell Biology</t>
  </si>
  <si>
    <t>邹炜 （倒二通讯）</t>
  </si>
  <si>
    <t>Rab GTPases are evolutionarily conserved signals mediating selective autophagy</t>
  </si>
  <si>
    <t>accpted</t>
  </si>
  <si>
    <t>邹炜 （倒四通讯）</t>
  </si>
  <si>
    <t>RPL12 is a conserved ribophagy receptor</t>
  </si>
  <si>
    <t>Nature Cell Biology</t>
  </si>
  <si>
    <t>Red blood cells in biology and translational medicine: natural vehicle inspires new biomedical applications</t>
  </si>
  <si>
    <t>Theranostics</t>
  </si>
  <si>
    <t>2024.1.1</t>
  </si>
  <si>
    <t>王本（四作）</t>
  </si>
  <si>
    <t>Study of the viscous heating effect of particle enhancers in focused ultrasound based on the theory of two-phase media</t>
  </si>
  <si>
    <t>Applied Acoustics</t>
  </si>
  <si>
    <t>2025.2.5</t>
  </si>
  <si>
    <t>Artificially engineered red blood cells for universal blood transfusion</t>
  </si>
  <si>
    <t>Matter</t>
  </si>
  <si>
    <t>许大千（唯一通讯）</t>
  </si>
  <si>
    <t>PCK1 inhibits cGAS-STING activation by metabolic consumption of GTP to promote tumor immune evasion.</t>
  </si>
  <si>
    <t>ADSL-generated fumarate binds and inhibits STING to promote tumor immune evasion</t>
  </si>
  <si>
    <t>赵永超（最后通讯）/熊秀芳</t>
  </si>
  <si>
    <t>WSB2 inhibits apoptosis and autophagy by targeting NOXA for degradatio</t>
  </si>
  <si>
    <t>正式接收</t>
  </si>
  <si>
    <t>孙毅（第一通讯）/熊秀芳（二作）</t>
  </si>
  <si>
    <t>RHEB neddylation by the UBE2F-SAG/E2-E3 axis regulates the mTORC1 activity and liver tumorigenesis.</t>
  </si>
  <si>
    <t>孙毅（第一通讯）</t>
  </si>
  <si>
    <t>Discovery of small molecule inhibitors of neddylation catalyzing enzymes for anticancer therapy.</t>
  </si>
  <si>
    <t xml:space="preserve">Biomed Pharmacother. </t>
  </si>
  <si>
    <t>2024.10.</t>
  </si>
  <si>
    <t>邹炜 （最后通讯）</t>
    <phoneticPr fontId="1" type="noConversion"/>
  </si>
  <si>
    <t xml:space="preserve"> </t>
    <phoneticPr fontId="1" type="noConversion"/>
  </si>
  <si>
    <t xml:space="preserve"> </t>
    <phoneticPr fontId="1" type="noConversion"/>
  </si>
  <si>
    <t>Trends in Cancer</t>
    <phoneticPr fontId="1" type="noConversion"/>
  </si>
  <si>
    <t>Short-chain fatty acids and cancer</t>
  </si>
  <si>
    <t>是</t>
    <phoneticPr fontId="1" type="noConversion"/>
  </si>
  <si>
    <t>是</t>
    <phoneticPr fontId="1" type="noConversion"/>
  </si>
  <si>
    <t>否</t>
    <phoneticPr fontId="1" type="noConversion"/>
  </si>
  <si>
    <t>否</t>
    <phoneticPr fontId="1" type="noConversion"/>
  </si>
  <si>
    <t>陆燕</t>
    <phoneticPr fontId="1" type="noConversion"/>
  </si>
  <si>
    <t>吕志民</t>
  </si>
  <si>
    <t>Moonlighting functions of glucose metabolic enzymes and metabolites in cancer</t>
  </si>
  <si>
    <t>Nature Reviews Cancer</t>
  </si>
  <si>
    <t>OXCT1 succinylation and activation by SUCLA2 promotes ketolysis and livertumor growth</t>
  </si>
  <si>
    <t>Molecular cell</t>
  </si>
  <si>
    <t>是</t>
    <phoneticPr fontId="1" type="noConversion"/>
  </si>
  <si>
    <t>Complement regulation in tumor immune evasion</t>
  </si>
  <si>
    <t>Seminars in Immunology</t>
  </si>
  <si>
    <t>否</t>
    <phoneticPr fontId="1" type="noConversion"/>
  </si>
  <si>
    <t>吕志民</t>
    <phoneticPr fontId="1" type="noConversion"/>
  </si>
  <si>
    <t>是</t>
    <phoneticPr fontId="1" type="noConversion"/>
  </si>
  <si>
    <t>即将发表</t>
    <phoneticPr fontId="1" type="noConversion"/>
  </si>
  <si>
    <t>Nature Chemical Biology</t>
  </si>
  <si>
    <t>ERK- and USP9X-coupled regulation of thymidine kinase 1 promotes both its enzyme activity-dependent and enzyme activity-independent functions for tumor growth</t>
  </si>
  <si>
    <t xml:space="preserve">Nature Structural &amp; Molecular Biology </t>
  </si>
  <si>
    <t>吕志民</t>
    <phoneticPr fontId="1" type="noConversion"/>
  </si>
  <si>
    <t>Pan-cancer tRNA-derived fragment CAT1 coordinates RBPMS to stabilize NOTCH2 mRNA to promote tumorigenesis</t>
  </si>
  <si>
    <t>Cell Reports</t>
  </si>
  <si>
    <t>ADSL promotes autophagy and liver tumor growth through fumarate-mediated Beclin1 dimethylation</t>
  </si>
  <si>
    <t xml:space="preserve"> Wemics: A Single‐Base Resolution Methylation Quantification Method for Enhanced Prediction of Epigenetic Regulation</t>
    <phoneticPr fontId="1" type="noConversion"/>
  </si>
  <si>
    <t>Long-read sequencing unveils high-resolution HPV integration and its oncogenic progression in cervical cancer</t>
  </si>
  <si>
    <t>是</t>
    <phoneticPr fontId="1" type="noConversion"/>
  </si>
  <si>
    <t>是</t>
    <phoneticPr fontId="1" type="noConversion"/>
  </si>
  <si>
    <t>吕志民/许大千</t>
    <phoneticPr fontId="1" type="noConversion"/>
  </si>
  <si>
    <t>是</t>
    <phoneticPr fontId="1" type="noConversion"/>
  </si>
  <si>
    <t>张普民</t>
    <phoneticPr fontId="1" type="noConversion"/>
  </si>
  <si>
    <t>陆燕</t>
    <phoneticPr fontId="1" type="noConversion"/>
  </si>
  <si>
    <t>张普民</t>
    <phoneticPr fontId="1" type="noConversion"/>
  </si>
  <si>
    <t>张普民（倒二通讯）</t>
    <phoneticPr fontId="1" type="noConversion"/>
  </si>
  <si>
    <t>张普民（四作）</t>
    <phoneticPr fontId="1" type="noConversion"/>
  </si>
  <si>
    <t>否</t>
    <phoneticPr fontId="1" type="noConversion"/>
  </si>
  <si>
    <t>否</t>
    <phoneticPr fontId="1" type="noConversion"/>
  </si>
  <si>
    <t>沈承勇 最后通讯</t>
    <phoneticPr fontId="1" type="noConversion"/>
  </si>
  <si>
    <t>沈承勇 最后通讯</t>
    <phoneticPr fontId="1" type="noConversion"/>
  </si>
  <si>
    <t>谢安勇(第二通讯）</t>
    <phoneticPr fontId="1" type="noConversion"/>
  </si>
  <si>
    <t>“藕断丝连”的CRISPR/Cas：基因编辑中靶点滞留的作用与挑战</t>
  </si>
  <si>
    <t>Nature Cell Biology</t>
    <phoneticPr fontId="1" type="noConversion"/>
  </si>
  <si>
    <t>孙毅/熊秀芳</t>
    <phoneticPr fontId="1" type="noConversion"/>
  </si>
  <si>
    <t>The CRL3KCTD10 ubiquitin ligase-USP18 axis coordinately regulates cystine uptake and ferroptosis by modulating SLC7A11</t>
  </si>
  <si>
    <t>孙毅 最后</t>
    <phoneticPr fontId="1" type="noConversion"/>
  </si>
  <si>
    <t>吕志民（倒二通讯）</t>
    <phoneticPr fontId="1" type="noConversion"/>
  </si>
  <si>
    <t>Genome-wide CRISPR screening identifies critical role of phosphatase and tensin homologous (PTEN) in sensitivity of acute myeloid leukemia to chemotherapy.</t>
    <phoneticPr fontId="1" type="noConversion"/>
  </si>
  <si>
    <t>否</t>
    <phoneticPr fontId="1" type="noConversion"/>
  </si>
  <si>
    <t>J Zhejiang Univ Sci B</t>
    <phoneticPr fontId="1" type="noConversion"/>
  </si>
  <si>
    <t>孙毅</t>
    <phoneticPr fontId="1" type="noConversion"/>
  </si>
  <si>
    <t>Sag deletion promotes DMBA/TPA-induced skin carcinogenesis via YAP accumulation</t>
    <phoneticPr fontId="1" type="noConversion"/>
  </si>
  <si>
    <t>CRL3 E3 ligase regulates glutamine and cystine metabolisms</t>
  </si>
  <si>
    <t>孙毅</t>
    <phoneticPr fontId="1" type="noConversion"/>
  </si>
  <si>
    <t>许大千</t>
    <phoneticPr fontId="1" type="noConversion"/>
  </si>
  <si>
    <t>孙毅/赵永超（第2通讯）</t>
    <phoneticPr fontId="1" type="noConversion"/>
  </si>
  <si>
    <t>即将发表</t>
    <phoneticPr fontId="1" type="noConversion"/>
  </si>
  <si>
    <r>
      <t>沈承勇 倒数第二通讯</t>
    </r>
    <r>
      <rPr>
        <sz val="11"/>
        <color theme="1"/>
        <rFont val="Arial"/>
        <family val="2"/>
      </rPr>
      <t/>
    </r>
    <phoneticPr fontId="1" type="noConversion"/>
  </si>
  <si>
    <t>Protocol for generation of CRISPR-Cas9 mediated specific genomic insertion of P2A-Gal4 to reveal endogenous gene expression in Drosophila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</si>
</sst>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Arial"/>
      <family val="2"/>
    </font>
    <font>
      <sz val="11"/>
      <name val="等线"/>
      <family val="2"/>
      <scheme val="minor"/>
    </font>
    <font>
      <sz val="1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2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left" vertical="center"/>
    </xf>
    <xf numFmtId="0" fontId="4" fillId="2" borderId="0" xfId="0" applyFont="1" applyFill="1" applyBorder="1"/>
    <xf numFmtId="0" fontId="4" fillId="2" borderId="1" xfId="0" applyFont="1" applyFill="1" applyBorder="1" applyAlignment="1">
      <alignment horizontal="left" wrapText="1"/>
    </xf>
    <xf numFmtId="17" fontId="4" fillId="2" borderId="1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/>
    </xf>
    <xf numFmtId="0" fontId="4" fillId="2" borderId="1" xfId="0" applyFont="1" applyFill="1" applyBorder="1"/>
    <xf numFmtId="0" fontId="3" fillId="2" borderId="0" xfId="0" applyFont="1" applyFill="1" applyBorder="1" applyAlignment="1"/>
    <xf numFmtId="0" fontId="3" fillId="2" borderId="0" xfId="0" applyFont="1" applyFill="1"/>
    <xf numFmtId="0" fontId="3" fillId="2" borderId="0" xfId="0" applyFont="1" applyFill="1" applyBorder="1"/>
    <xf numFmtId="0" fontId="6" fillId="2" borderId="1" xfId="0" applyFont="1" applyFill="1" applyBorder="1"/>
    <xf numFmtId="49" fontId="4" fillId="2" borderId="1" xfId="0" applyNumberFormat="1" applyFont="1" applyFill="1" applyBorder="1"/>
    <xf numFmtId="0" fontId="4" fillId="2" borderId="0" xfId="0" applyFont="1" applyFill="1" applyAlignment="1">
      <alignment horizontal="left" vertical="center"/>
    </xf>
    <xf numFmtId="0" fontId="3" fillId="2" borderId="2" xfId="0" applyFont="1" applyFill="1" applyBorder="1"/>
    <xf numFmtId="0" fontId="3" fillId="2" borderId="0" xfId="0" applyFont="1" applyFill="1" applyAlignment="1">
      <alignment horizontal="left" vertical="center"/>
    </xf>
    <xf numFmtId="49" fontId="3" fillId="2" borderId="0" xfId="0" applyNumberFormat="1" applyFont="1" applyFill="1"/>
    <xf numFmtId="0" fontId="3" fillId="2" borderId="1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left" vertical="center"/>
    </xf>
    <xf numFmtId="31" fontId="4" fillId="2" borderId="1" xfId="0" applyNumberFormat="1" applyFont="1" applyFill="1" applyBorder="1" applyAlignment="1">
      <alignment horizontal="left" vertical="center"/>
    </xf>
    <xf numFmtId="0" fontId="5" fillId="2" borderId="0" xfId="0" applyFont="1" applyFill="1"/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1"/>
  <sheetViews>
    <sheetView tabSelected="1" workbookViewId="0">
      <selection activeCell="K73" sqref="K73"/>
    </sheetView>
  </sheetViews>
  <sheetFormatPr defaultColWidth="8.875" defaultRowHeight="14.25"/>
  <cols>
    <col min="1" max="1" width="5" style="11" customWidth="1"/>
    <col min="2" max="2" width="24.375" style="11" customWidth="1"/>
    <col min="3" max="3" width="20.125" style="11" customWidth="1"/>
    <col min="4" max="4" width="49.875" style="11" customWidth="1"/>
    <col min="5" max="5" width="8.75" style="8" customWidth="1"/>
    <col min="6" max="6" width="28.25" style="11" customWidth="1"/>
    <col min="7" max="7" width="25.125" style="18" customWidth="1"/>
    <col min="8" max="40" width="8.875" style="12"/>
    <col min="41" max="16384" width="8.875" style="11"/>
  </cols>
  <sheetData>
    <row r="1" spans="1:40" s="8" customFormat="1" ht="20.100000000000001" customHeight="1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40" s="10" customFormat="1">
      <c r="A2" s="1">
        <v>1</v>
      </c>
      <c r="B2" s="9" t="s">
        <v>274</v>
      </c>
      <c r="C2" s="9" t="s">
        <v>275</v>
      </c>
      <c r="D2" s="9" t="s">
        <v>276</v>
      </c>
      <c r="E2" s="3">
        <v>72.5</v>
      </c>
      <c r="F2" s="1" t="s">
        <v>284</v>
      </c>
      <c r="G2" s="2" t="s">
        <v>285</v>
      </c>
    </row>
    <row r="3" spans="1:40">
      <c r="A3" s="1">
        <v>2</v>
      </c>
      <c r="B3" s="1" t="s">
        <v>88</v>
      </c>
      <c r="C3" s="1" t="s">
        <v>90</v>
      </c>
      <c r="D3" s="3" t="s">
        <v>227</v>
      </c>
      <c r="E3" s="1">
        <v>40.799999999999997</v>
      </c>
      <c r="F3" s="1" t="s">
        <v>14</v>
      </c>
      <c r="G3" s="1">
        <v>45387</v>
      </c>
    </row>
    <row r="4" spans="1:40">
      <c r="A4" s="1">
        <v>3</v>
      </c>
      <c r="B4" s="3" t="s">
        <v>225</v>
      </c>
      <c r="C4" s="3" t="s">
        <v>226</v>
      </c>
      <c r="D4" s="3" t="s">
        <v>227</v>
      </c>
      <c r="E4" s="3">
        <v>40.799999999999997</v>
      </c>
      <c r="F4" s="3" t="s">
        <v>304</v>
      </c>
      <c r="G4" s="3" t="s">
        <v>228</v>
      </c>
    </row>
    <row r="5" spans="1:40" s="12" customFormat="1">
      <c r="A5" s="1">
        <v>4</v>
      </c>
      <c r="B5" s="3" t="s">
        <v>215</v>
      </c>
      <c r="C5" s="3" t="s">
        <v>216</v>
      </c>
      <c r="D5" s="3" t="s">
        <v>217</v>
      </c>
      <c r="E5" s="3">
        <v>40.799999999999997</v>
      </c>
      <c r="F5" s="3" t="s">
        <v>305</v>
      </c>
      <c r="G5" s="3" t="s">
        <v>218</v>
      </c>
    </row>
    <row r="6" spans="1:40" s="12" customFormat="1">
      <c r="A6" s="1">
        <v>5</v>
      </c>
      <c r="B6" s="3" t="s">
        <v>215</v>
      </c>
      <c r="C6" s="3" t="s">
        <v>219</v>
      </c>
      <c r="D6" s="3" t="s">
        <v>152</v>
      </c>
      <c r="E6" s="3">
        <v>27.7</v>
      </c>
      <c r="F6" s="3" t="s">
        <v>8</v>
      </c>
      <c r="G6" s="3" t="s">
        <v>220</v>
      </c>
    </row>
    <row r="7" spans="1:40" s="12" customFormat="1">
      <c r="A7" s="1">
        <v>6</v>
      </c>
      <c r="B7" s="3" t="s">
        <v>215</v>
      </c>
      <c r="C7" s="3" t="s">
        <v>221</v>
      </c>
      <c r="D7" s="3" t="s">
        <v>152</v>
      </c>
      <c r="E7" s="3">
        <v>27.7</v>
      </c>
      <c r="F7" s="3" t="s">
        <v>8</v>
      </c>
      <c r="G7" s="3" t="s">
        <v>222</v>
      </c>
    </row>
    <row r="8" spans="1:40" s="12" customFormat="1">
      <c r="A8" s="1">
        <v>7</v>
      </c>
      <c r="B8" s="1" t="s">
        <v>154</v>
      </c>
      <c r="C8" s="1" t="s">
        <v>151</v>
      </c>
      <c r="D8" s="1" t="s">
        <v>152</v>
      </c>
      <c r="E8" s="1">
        <v>27.7</v>
      </c>
      <c r="F8" s="1" t="s">
        <v>8</v>
      </c>
      <c r="G8" s="2" t="s">
        <v>266</v>
      </c>
    </row>
    <row r="9" spans="1:40" s="12" customFormat="1">
      <c r="A9" s="1">
        <v>8</v>
      </c>
      <c r="B9" s="1" t="s">
        <v>154</v>
      </c>
      <c r="C9" s="1" t="s">
        <v>153</v>
      </c>
      <c r="D9" s="1" t="s">
        <v>152</v>
      </c>
      <c r="E9" s="1">
        <v>27.7</v>
      </c>
      <c r="F9" s="1" t="s">
        <v>8</v>
      </c>
      <c r="G9" s="2" t="s">
        <v>116</v>
      </c>
    </row>
    <row r="10" spans="1:40" s="12" customFormat="1">
      <c r="A10" s="1">
        <v>9</v>
      </c>
      <c r="B10" s="1" t="s">
        <v>10</v>
      </c>
      <c r="C10" s="1" t="s">
        <v>6</v>
      </c>
      <c r="D10" s="1" t="s">
        <v>7</v>
      </c>
      <c r="E10" s="1">
        <v>25.5</v>
      </c>
      <c r="F10" s="1" t="s">
        <v>8</v>
      </c>
      <c r="G10" s="4" t="s">
        <v>9</v>
      </c>
    </row>
    <row r="11" spans="1:40">
      <c r="A11" s="1">
        <v>10</v>
      </c>
      <c r="B11" s="3" t="s">
        <v>165</v>
      </c>
      <c r="C11" s="3" t="s">
        <v>166</v>
      </c>
      <c r="D11" s="3" t="s">
        <v>7</v>
      </c>
      <c r="E11" s="1">
        <v>25.5</v>
      </c>
      <c r="F11" s="3" t="s">
        <v>8</v>
      </c>
      <c r="G11" s="3">
        <v>45292</v>
      </c>
    </row>
    <row r="12" spans="1:40" s="8" customFormat="1">
      <c r="A12" s="1">
        <v>11</v>
      </c>
      <c r="B12" s="3" t="s">
        <v>252</v>
      </c>
      <c r="C12" s="3" t="s">
        <v>254</v>
      </c>
      <c r="D12" s="3" t="s">
        <v>242</v>
      </c>
      <c r="E12" s="3">
        <v>24.2</v>
      </c>
      <c r="F12" s="3" t="s">
        <v>8</v>
      </c>
      <c r="G12" s="3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</row>
    <row r="13" spans="1:40" s="12" customFormat="1">
      <c r="A13" s="1">
        <v>12</v>
      </c>
      <c r="B13" s="1" t="s">
        <v>154</v>
      </c>
      <c r="C13" s="1" t="s">
        <v>147</v>
      </c>
      <c r="D13" s="1" t="s">
        <v>148</v>
      </c>
      <c r="E13" s="1">
        <v>20.100000000000001</v>
      </c>
      <c r="F13" s="1" t="s">
        <v>14</v>
      </c>
      <c r="G13" s="2" t="s">
        <v>265</v>
      </c>
    </row>
    <row r="14" spans="1:40" s="12" customFormat="1">
      <c r="A14" s="1">
        <v>13</v>
      </c>
      <c r="B14" s="1" t="s">
        <v>160</v>
      </c>
      <c r="C14" s="1" t="s">
        <v>161</v>
      </c>
      <c r="D14" s="1" t="s">
        <v>162</v>
      </c>
      <c r="E14" s="1">
        <v>19.8</v>
      </c>
      <c r="F14" s="1" t="s">
        <v>163</v>
      </c>
      <c r="G14" s="3" t="s">
        <v>164</v>
      </c>
    </row>
    <row r="15" spans="1:40" s="12" customFormat="1">
      <c r="A15" s="1">
        <v>14</v>
      </c>
      <c r="B15" s="1" t="s">
        <v>159</v>
      </c>
      <c r="C15" s="1" t="s">
        <v>144</v>
      </c>
      <c r="D15" s="1" t="s">
        <v>143</v>
      </c>
      <c r="E15" s="1">
        <v>18.899999999999999</v>
      </c>
      <c r="F15" s="1" t="s">
        <v>8</v>
      </c>
      <c r="G15" s="2" t="s">
        <v>265</v>
      </c>
    </row>
    <row r="16" spans="1:40" s="12" customFormat="1">
      <c r="A16" s="1">
        <v>15</v>
      </c>
      <c r="B16" s="1" t="s">
        <v>154</v>
      </c>
      <c r="C16" s="1" t="s">
        <v>142</v>
      </c>
      <c r="D16" s="1" t="s">
        <v>143</v>
      </c>
      <c r="E16" s="1">
        <v>18.899999999999999</v>
      </c>
      <c r="F16" s="1" t="s">
        <v>8</v>
      </c>
      <c r="G16" s="2" t="s">
        <v>265</v>
      </c>
    </row>
    <row r="17" spans="1:7" s="12" customFormat="1">
      <c r="A17" s="1">
        <v>16</v>
      </c>
      <c r="B17" s="1" t="s">
        <v>128</v>
      </c>
      <c r="C17" s="1" t="s">
        <v>129</v>
      </c>
      <c r="D17" s="1" t="s">
        <v>130</v>
      </c>
      <c r="E17" s="1">
        <v>18.8</v>
      </c>
      <c r="F17" s="1" t="s">
        <v>14</v>
      </c>
      <c r="G17" s="1" t="s">
        <v>131</v>
      </c>
    </row>
    <row r="18" spans="1:7" s="5" customFormat="1">
      <c r="A18" s="1">
        <v>17</v>
      </c>
      <c r="B18" s="3" t="s">
        <v>113</v>
      </c>
      <c r="C18" s="3" t="s">
        <v>250</v>
      </c>
      <c r="D18" s="3" t="s">
        <v>251</v>
      </c>
      <c r="E18" s="3">
        <v>18.399999999999999</v>
      </c>
      <c r="F18" s="3" t="s">
        <v>8</v>
      </c>
      <c r="G18" s="3"/>
    </row>
    <row r="19" spans="1:7" s="12" customFormat="1">
      <c r="A19" s="1">
        <v>18</v>
      </c>
      <c r="B19" s="3" t="s">
        <v>240</v>
      </c>
      <c r="C19" s="3" t="s">
        <v>241</v>
      </c>
      <c r="D19" s="3" t="s">
        <v>310</v>
      </c>
      <c r="E19" s="3">
        <v>17.3</v>
      </c>
      <c r="F19" s="3" t="s">
        <v>8</v>
      </c>
      <c r="G19" s="3" t="s">
        <v>239</v>
      </c>
    </row>
    <row r="20" spans="1:7" s="12" customFormat="1">
      <c r="A20" s="1">
        <v>19</v>
      </c>
      <c r="B20" s="1" t="s">
        <v>325</v>
      </c>
      <c r="C20" s="1" t="s">
        <v>34</v>
      </c>
      <c r="D20" s="3" t="s">
        <v>310</v>
      </c>
      <c r="E20" s="1">
        <v>17.3</v>
      </c>
      <c r="F20" s="1" t="s">
        <v>35</v>
      </c>
      <c r="G20" s="1" t="s">
        <v>36</v>
      </c>
    </row>
    <row r="21" spans="1:7" s="12" customFormat="1">
      <c r="A21" s="1">
        <v>20</v>
      </c>
      <c r="B21" s="1" t="s">
        <v>113</v>
      </c>
      <c r="C21" s="1" t="s">
        <v>114</v>
      </c>
      <c r="D21" s="1" t="s">
        <v>115</v>
      </c>
      <c r="E21" s="1">
        <v>17</v>
      </c>
      <c r="F21" s="1" t="s">
        <v>8</v>
      </c>
      <c r="G21" s="1" t="s">
        <v>116</v>
      </c>
    </row>
    <row r="22" spans="1:7" s="12" customFormat="1" ht="14.25" customHeight="1">
      <c r="A22" s="1">
        <v>21</v>
      </c>
      <c r="B22" s="1" t="s">
        <v>79</v>
      </c>
      <c r="C22" s="1" t="s">
        <v>85</v>
      </c>
      <c r="D22" s="1" t="s">
        <v>86</v>
      </c>
      <c r="E22" s="1">
        <v>16.5</v>
      </c>
      <c r="F22" s="1" t="s">
        <v>14</v>
      </c>
      <c r="G22" s="1" t="s">
        <v>87</v>
      </c>
    </row>
    <row r="23" spans="1:7" s="12" customFormat="1" ht="14.25" customHeight="1">
      <c r="A23" s="1">
        <v>22</v>
      </c>
      <c r="B23" s="3" t="s">
        <v>264</v>
      </c>
      <c r="C23" s="3" t="s">
        <v>235</v>
      </c>
      <c r="D23" s="3" t="s">
        <v>173</v>
      </c>
      <c r="E23" s="3">
        <v>14.7</v>
      </c>
      <c r="F23" s="3" t="s">
        <v>8</v>
      </c>
      <c r="G23" s="3">
        <v>45603</v>
      </c>
    </row>
    <row r="24" spans="1:7" s="12" customFormat="1">
      <c r="A24" s="1">
        <v>23</v>
      </c>
      <c r="B24" s="3" t="s">
        <v>171</v>
      </c>
      <c r="C24" s="3" t="s">
        <v>172</v>
      </c>
      <c r="D24" s="3" t="s">
        <v>173</v>
      </c>
      <c r="E24" s="3">
        <v>14.7</v>
      </c>
      <c r="F24" s="3" t="s">
        <v>8</v>
      </c>
      <c r="G24" s="3" t="s">
        <v>174</v>
      </c>
    </row>
    <row r="25" spans="1:7" s="12" customFormat="1">
      <c r="A25" s="1">
        <v>24</v>
      </c>
      <c r="B25" s="1" t="s">
        <v>79</v>
      </c>
      <c r="C25" s="1" t="s">
        <v>81</v>
      </c>
      <c r="D25" s="3" t="s">
        <v>173</v>
      </c>
      <c r="E25" s="1">
        <v>14.7</v>
      </c>
      <c r="F25" s="1" t="s">
        <v>8</v>
      </c>
      <c r="G25" s="1" t="s">
        <v>82</v>
      </c>
    </row>
    <row r="26" spans="1:7" s="12" customFormat="1">
      <c r="A26" s="1">
        <v>25</v>
      </c>
      <c r="B26" s="3" t="s">
        <v>229</v>
      </c>
      <c r="C26" s="3" t="s">
        <v>230</v>
      </c>
      <c r="D26" s="3" t="s">
        <v>173</v>
      </c>
      <c r="E26" s="3">
        <v>14.7</v>
      </c>
      <c r="F26" s="3" t="s">
        <v>8</v>
      </c>
      <c r="G26" s="3" t="s">
        <v>68</v>
      </c>
    </row>
    <row r="27" spans="1:7" s="12" customFormat="1">
      <c r="A27" s="1">
        <v>26</v>
      </c>
      <c r="B27" s="3" t="s">
        <v>206</v>
      </c>
      <c r="C27" s="3" t="s">
        <v>207</v>
      </c>
      <c r="D27" s="3" t="s">
        <v>173</v>
      </c>
      <c r="E27" s="3">
        <v>14.7</v>
      </c>
      <c r="F27" s="3" t="s">
        <v>270</v>
      </c>
      <c r="G27" s="3" t="s">
        <v>208</v>
      </c>
    </row>
    <row r="28" spans="1:7" s="12" customFormat="1">
      <c r="A28" s="1">
        <v>27</v>
      </c>
      <c r="B28" s="1" t="s">
        <v>300</v>
      </c>
      <c r="C28" s="1" t="s">
        <v>294</v>
      </c>
      <c r="D28" s="1" t="s">
        <v>173</v>
      </c>
      <c r="E28" s="1">
        <v>14.7</v>
      </c>
      <c r="F28" s="1" t="s">
        <v>296</v>
      </c>
      <c r="G28" s="1"/>
    </row>
    <row r="29" spans="1:7" s="12" customFormat="1" ht="15" customHeight="1">
      <c r="A29" s="1">
        <v>28</v>
      </c>
      <c r="B29" s="9" t="s">
        <v>283</v>
      </c>
      <c r="C29" s="9" t="s">
        <v>277</v>
      </c>
      <c r="D29" s="9" t="s">
        <v>278</v>
      </c>
      <c r="E29" s="3">
        <v>14.5</v>
      </c>
      <c r="F29" s="1" t="s">
        <v>279</v>
      </c>
      <c r="G29" s="2" t="s">
        <v>285</v>
      </c>
    </row>
    <row r="30" spans="1:7" s="12" customFormat="1" ht="14.25" customHeight="1">
      <c r="A30" s="1">
        <v>29</v>
      </c>
      <c r="B30" s="1" t="s">
        <v>135</v>
      </c>
      <c r="C30" s="1" t="s">
        <v>137</v>
      </c>
      <c r="D30" s="1" t="s">
        <v>120</v>
      </c>
      <c r="E30" s="1">
        <v>14.4</v>
      </c>
      <c r="F30" s="1" t="s">
        <v>14</v>
      </c>
      <c r="G30" s="1" t="s">
        <v>138</v>
      </c>
    </row>
    <row r="31" spans="1:7" s="12" customFormat="1" ht="15" customHeight="1">
      <c r="A31" s="1">
        <v>30</v>
      </c>
      <c r="B31" s="1" t="s">
        <v>135</v>
      </c>
      <c r="C31" s="1" t="s">
        <v>136</v>
      </c>
      <c r="D31" s="1" t="s">
        <v>120</v>
      </c>
      <c r="E31" s="1">
        <v>14.4</v>
      </c>
      <c r="F31" s="1" t="s">
        <v>14</v>
      </c>
      <c r="G31" s="1">
        <v>2024.03</v>
      </c>
    </row>
    <row r="32" spans="1:7" s="12" customFormat="1">
      <c r="A32" s="1">
        <v>31</v>
      </c>
      <c r="B32" s="1" t="s">
        <v>306</v>
      </c>
      <c r="C32" s="1" t="s">
        <v>26</v>
      </c>
      <c r="D32" s="1" t="s">
        <v>27</v>
      </c>
      <c r="E32" s="1">
        <v>14.3</v>
      </c>
      <c r="F32" s="1" t="s">
        <v>28</v>
      </c>
      <c r="G32" s="1" t="s">
        <v>29</v>
      </c>
    </row>
    <row r="33" spans="1:7" s="12" customFormat="1">
      <c r="A33" s="1">
        <v>32</v>
      </c>
      <c r="B33" s="1" t="s">
        <v>154</v>
      </c>
      <c r="C33" s="13" t="s">
        <v>268</v>
      </c>
      <c r="D33" s="13" t="s">
        <v>267</v>
      </c>
      <c r="E33" s="1">
        <v>14.3</v>
      </c>
      <c r="F33" s="1" t="s">
        <v>269</v>
      </c>
      <c r="G33" s="14"/>
    </row>
    <row r="34" spans="1:7" s="12" customFormat="1">
      <c r="A34" s="1">
        <v>33</v>
      </c>
      <c r="B34" s="1" t="s">
        <v>123</v>
      </c>
      <c r="C34" s="1" t="s">
        <v>293</v>
      </c>
      <c r="D34" s="1" t="s">
        <v>120</v>
      </c>
      <c r="E34" s="1">
        <v>14.3</v>
      </c>
      <c r="F34" s="1" t="s">
        <v>14</v>
      </c>
      <c r="G34" s="1" t="s">
        <v>121</v>
      </c>
    </row>
    <row r="35" spans="1:7" s="12" customFormat="1">
      <c r="A35" s="1">
        <v>34</v>
      </c>
      <c r="B35" s="3" t="s">
        <v>252</v>
      </c>
      <c r="C35" s="3" t="s">
        <v>253</v>
      </c>
      <c r="D35" s="3" t="s">
        <v>24</v>
      </c>
      <c r="E35" s="3">
        <v>14.2</v>
      </c>
      <c r="F35" s="3" t="s">
        <v>14</v>
      </c>
      <c r="G35" s="3"/>
    </row>
    <row r="36" spans="1:7" s="12" customFormat="1">
      <c r="A36" s="1">
        <v>35</v>
      </c>
      <c r="B36" s="1" t="s">
        <v>124</v>
      </c>
      <c r="C36" s="1" t="s">
        <v>125</v>
      </c>
      <c r="D36" s="1" t="s">
        <v>126</v>
      </c>
      <c r="E36" s="1">
        <v>13.7</v>
      </c>
      <c r="F36" s="1" t="s">
        <v>14</v>
      </c>
      <c r="G36" s="1" t="s">
        <v>127</v>
      </c>
    </row>
    <row r="37" spans="1:7" s="12" customFormat="1">
      <c r="A37" s="1">
        <v>36</v>
      </c>
      <c r="B37" s="1" t="s">
        <v>323</v>
      </c>
      <c r="C37" s="1" t="s">
        <v>103</v>
      </c>
      <c r="D37" s="1" t="s">
        <v>89</v>
      </c>
      <c r="E37" s="1">
        <v>13.6</v>
      </c>
      <c r="F37" s="1" t="s">
        <v>14</v>
      </c>
      <c r="G37" s="1" t="s">
        <v>104</v>
      </c>
    </row>
    <row r="38" spans="1:7" s="12" customFormat="1">
      <c r="A38" s="1">
        <v>37</v>
      </c>
      <c r="B38" s="3" t="s">
        <v>187</v>
      </c>
      <c r="C38" s="3" t="s">
        <v>188</v>
      </c>
      <c r="D38" s="3" t="s">
        <v>189</v>
      </c>
      <c r="E38" s="3">
        <v>13.2</v>
      </c>
      <c r="F38" s="3" t="s">
        <v>14</v>
      </c>
      <c r="G38" s="3" t="s">
        <v>190</v>
      </c>
    </row>
    <row r="39" spans="1:7" s="12" customFormat="1">
      <c r="A39" s="1">
        <v>38</v>
      </c>
      <c r="B39" s="1" t="s">
        <v>40</v>
      </c>
      <c r="C39" s="1" t="s">
        <v>44</v>
      </c>
      <c r="D39" s="1" t="s">
        <v>45</v>
      </c>
      <c r="E39" s="1">
        <v>13</v>
      </c>
      <c r="F39" s="1" t="s">
        <v>8</v>
      </c>
      <c r="G39" s="1" t="s">
        <v>46</v>
      </c>
    </row>
    <row r="40" spans="1:7" s="12" customFormat="1">
      <c r="A40" s="1">
        <v>39</v>
      </c>
      <c r="B40" s="3" t="s">
        <v>201</v>
      </c>
      <c r="C40" s="3" t="s">
        <v>210</v>
      </c>
      <c r="D40" s="3" t="s">
        <v>209</v>
      </c>
      <c r="E40" s="3">
        <v>13</v>
      </c>
      <c r="F40" s="3" t="s">
        <v>269</v>
      </c>
      <c r="G40" s="3" t="s">
        <v>210</v>
      </c>
    </row>
    <row r="41" spans="1:7" s="12" customFormat="1">
      <c r="A41" s="1">
        <v>40</v>
      </c>
      <c r="B41" s="1" t="s">
        <v>159</v>
      </c>
      <c r="C41" s="1" t="s">
        <v>41</v>
      </c>
      <c r="D41" s="1" t="s">
        <v>42</v>
      </c>
      <c r="E41" s="1">
        <v>12.9</v>
      </c>
      <c r="F41" s="1" t="s">
        <v>8</v>
      </c>
      <c r="G41" s="2" t="s">
        <v>43</v>
      </c>
    </row>
    <row r="42" spans="1:7" s="12" customFormat="1">
      <c r="A42" s="1">
        <v>41</v>
      </c>
      <c r="B42" s="1" t="s">
        <v>154</v>
      </c>
      <c r="C42" s="1" t="s">
        <v>145</v>
      </c>
      <c r="D42" s="1" t="s">
        <v>146</v>
      </c>
      <c r="E42" s="1">
        <v>12.9</v>
      </c>
      <c r="F42" s="1" t="s">
        <v>14</v>
      </c>
      <c r="G42" s="2" t="s">
        <v>265</v>
      </c>
    </row>
    <row r="43" spans="1:7" s="12" customFormat="1">
      <c r="A43" s="1">
        <v>42</v>
      </c>
      <c r="B43" s="1" t="s">
        <v>297</v>
      </c>
      <c r="C43" s="1" t="s">
        <v>292</v>
      </c>
      <c r="D43" s="1" t="s">
        <v>286</v>
      </c>
      <c r="E43" s="1">
        <v>12.9</v>
      </c>
      <c r="F43" s="1" t="s">
        <v>295</v>
      </c>
      <c r="G43" s="1"/>
    </row>
    <row r="44" spans="1:7" s="12" customFormat="1">
      <c r="A44" s="1">
        <v>43</v>
      </c>
      <c r="B44" s="1" t="s">
        <v>105</v>
      </c>
      <c r="C44" s="1" t="s">
        <v>106</v>
      </c>
      <c r="D44" s="1" t="s">
        <v>107</v>
      </c>
      <c r="E44" s="1">
        <v>12.8</v>
      </c>
      <c r="F44" s="1" t="s">
        <v>14</v>
      </c>
      <c r="G44" s="1" t="s">
        <v>108</v>
      </c>
    </row>
    <row r="45" spans="1:7" s="12" customFormat="1">
      <c r="A45" s="1">
        <v>44</v>
      </c>
      <c r="B45" s="3" t="s">
        <v>22</v>
      </c>
      <c r="C45" s="3" t="s">
        <v>23</v>
      </c>
      <c r="D45" s="3" t="s">
        <v>24</v>
      </c>
      <c r="E45" s="3">
        <v>12.6</v>
      </c>
      <c r="F45" s="3" t="s">
        <v>14</v>
      </c>
      <c r="G45" s="3" t="s">
        <v>25</v>
      </c>
    </row>
    <row r="46" spans="1:7" s="12" customFormat="1">
      <c r="A46" s="1">
        <v>45</v>
      </c>
      <c r="B46" s="1" t="s">
        <v>289</v>
      </c>
      <c r="C46" s="1" t="s">
        <v>287</v>
      </c>
      <c r="D46" s="1" t="s">
        <v>288</v>
      </c>
      <c r="E46" s="1">
        <v>12.5</v>
      </c>
      <c r="F46" s="1" t="s">
        <v>295</v>
      </c>
      <c r="G46" s="1"/>
    </row>
    <row r="47" spans="1:7" s="12" customFormat="1">
      <c r="A47" s="1">
        <v>46</v>
      </c>
      <c r="B47" s="3" t="s">
        <v>105</v>
      </c>
      <c r="C47" s="3" t="s">
        <v>243</v>
      </c>
      <c r="D47" s="3" t="s">
        <v>244</v>
      </c>
      <c r="E47" s="3">
        <v>12.4</v>
      </c>
      <c r="F47" s="3" t="s">
        <v>14</v>
      </c>
      <c r="G47" s="3" t="s">
        <v>245</v>
      </c>
    </row>
    <row r="48" spans="1:7" s="12" customFormat="1">
      <c r="A48" s="1">
        <v>47</v>
      </c>
      <c r="B48" s="3" t="s">
        <v>229</v>
      </c>
      <c r="C48" s="3" t="s">
        <v>231</v>
      </c>
      <c r="D48" s="3" t="s">
        <v>232</v>
      </c>
      <c r="E48" s="3">
        <v>11.7</v>
      </c>
      <c r="F48" s="3" t="s">
        <v>8</v>
      </c>
      <c r="G48" s="3" t="s">
        <v>68</v>
      </c>
    </row>
    <row r="49" spans="1:40" s="12" customFormat="1">
      <c r="A49" s="1">
        <v>48</v>
      </c>
      <c r="B49" s="3" t="s">
        <v>175</v>
      </c>
      <c r="C49" s="3" t="s">
        <v>176</v>
      </c>
      <c r="D49" s="3" t="s">
        <v>177</v>
      </c>
      <c r="E49" s="3">
        <v>11.4</v>
      </c>
      <c r="F49" s="3" t="s">
        <v>14</v>
      </c>
      <c r="G49" s="3" t="s">
        <v>178</v>
      </c>
    </row>
    <row r="50" spans="1:40" s="12" customFormat="1">
      <c r="A50" s="1">
        <v>49</v>
      </c>
      <c r="B50" s="6" t="s">
        <v>299</v>
      </c>
      <c r="C50" s="3" t="s">
        <v>199</v>
      </c>
      <c r="D50" s="3" t="s">
        <v>200</v>
      </c>
      <c r="E50" s="3">
        <v>11.4</v>
      </c>
      <c r="F50" s="3" t="s">
        <v>14</v>
      </c>
      <c r="G50" s="3">
        <v>45616</v>
      </c>
    </row>
    <row r="51" spans="1:40" s="12" customFormat="1">
      <c r="A51" s="1">
        <v>50</v>
      </c>
      <c r="B51" s="3" t="s">
        <v>255</v>
      </c>
      <c r="C51" s="3" t="s">
        <v>256</v>
      </c>
      <c r="D51" s="3" t="s">
        <v>101</v>
      </c>
      <c r="E51" s="3">
        <v>10.7</v>
      </c>
      <c r="F51" s="3" t="s">
        <v>14</v>
      </c>
      <c r="G51" s="3" t="s">
        <v>257</v>
      </c>
    </row>
    <row r="52" spans="1:40" s="15" customFormat="1">
      <c r="A52" s="1">
        <v>51</v>
      </c>
      <c r="B52" s="1" t="s">
        <v>311</v>
      </c>
      <c r="C52" s="1" t="s">
        <v>93</v>
      </c>
      <c r="D52" s="3" t="s">
        <v>169</v>
      </c>
      <c r="E52" s="1">
        <v>10.7</v>
      </c>
      <c r="F52" s="1" t="s">
        <v>8</v>
      </c>
      <c r="G52" s="1" t="s">
        <v>94</v>
      </c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</row>
    <row r="53" spans="1:40" s="12" customFormat="1">
      <c r="A53" s="1">
        <v>52</v>
      </c>
      <c r="B53" s="1" t="s">
        <v>99</v>
      </c>
      <c r="C53" s="1" t="s">
        <v>100</v>
      </c>
      <c r="D53" s="1" t="s">
        <v>101</v>
      </c>
      <c r="E53" s="1">
        <v>10.7</v>
      </c>
      <c r="F53" s="1" t="s">
        <v>14</v>
      </c>
      <c r="G53" s="1" t="s">
        <v>102</v>
      </c>
    </row>
    <row r="54" spans="1:40" s="16" customFormat="1" ht="15" thickBot="1">
      <c r="A54" s="1">
        <v>53</v>
      </c>
      <c r="B54" s="3" t="s">
        <v>167</v>
      </c>
      <c r="C54" s="3" t="s">
        <v>168</v>
      </c>
      <c r="D54" s="3" t="s">
        <v>169</v>
      </c>
      <c r="E54" s="3">
        <v>10.7</v>
      </c>
      <c r="F54" s="3" t="s">
        <v>8</v>
      </c>
      <c r="G54" s="3" t="s">
        <v>170</v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</row>
    <row r="55" spans="1:40" s="12" customFormat="1">
      <c r="A55" s="1">
        <v>54</v>
      </c>
      <c r="B55" s="3" t="s">
        <v>258</v>
      </c>
      <c r="C55" s="3" t="s">
        <v>259</v>
      </c>
      <c r="D55" s="1" t="s">
        <v>38</v>
      </c>
      <c r="E55" s="3">
        <v>9.5</v>
      </c>
      <c r="F55" s="3" t="s">
        <v>14</v>
      </c>
      <c r="G55" s="3" t="s">
        <v>174</v>
      </c>
    </row>
    <row r="56" spans="1:40" s="12" customFormat="1">
      <c r="A56" s="1">
        <v>55</v>
      </c>
      <c r="B56" s="1" t="s">
        <v>156</v>
      </c>
      <c r="C56" s="1" t="s">
        <v>37</v>
      </c>
      <c r="D56" s="1" t="s">
        <v>38</v>
      </c>
      <c r="E56" s="3">
        <v>9.5</v>
      </c>
      <c r="F56" s="1" t="s">
        <v>14</v>
      </c>
      <c r="G56" s="2" t="s">
        <v>39</v>
      </c>
    </row>
    <row r="57" spans="1:40" s="12" customFormat="1">
      <c r="A57" s="1">
        <v>56</v>
      </c>
      <c r="B57" s="1" t="s">
        <v>313</v>
      </c>
      <c r="C57" s="1" t="s">
        <v>312</v>
      </c>
      <c r="D57" s="1" t="s">
        <v>65</v>
      </c>
      <c r="E57" s="1">
        <v>9.4</v>
      </c>
      <c r="F57" s="1" t="s">
        <v>14</v>
      </c>
      <c r="G57" s="2"/>
    </row>
    <row r="58" spans="1:40" s="12" customFormat="1">
      <c r="A58" s="1">
        <v>57</v>
      </c>
      <c r="B58" s="1" t="s">
        <v>157</v>
      </c>
      <c r="C58" s="1" t="s">
        <v>158</v>
      </c>
      <c r="D58" s="1" t="s">
        <v>65</v>
      </c>
      <c r="E58" s="1">
        <v>9.4</v>
      </c>
      <c r="F58" s="1" t="s">
        <v>14</v>
      </c>
      <c r="G58" s="1">
        <v>2024.5</v>
      </c>
    </row>
    <row r="59" spans="1:40" s="12" customFormat="1">
      <c r="A59" s="1">
        <v>58</v>
      </c>
      <c r="B59" s="1" t="s">
        <v>63</v>
      </c>
      <c r="C59" s="1" t="s">
        <v>64</v>
      </c>
      <c r="D59" s="1" t="s">
        <v>65</v>
      </c>
      <c r="E59" s="1">
        <v>9.4</v>
      </c>
      <c r="F59" s="1" t="s">
        <v>14</v>
      </c>
      <c r="G59" s="1" t="s">
        <v>66</v>
      </c>
    </row>
    <row r="60" spans="1:40" s="12" customFormat="1">
      <c r="A60" s="1">
        <v>59</v>
      </c>
      <c r="B60" s="1" t="s">
        <v>299</v>
      </c>
      <c r="C60" s="1" t="s">
        <v>78</v>
      </c>
      <c r="D60" s="1" t="s">
        <v>65</v>
      </c>
      <c r="E60" s="1">
        <v>9.4</v>
      </c>
      <c r="F60" s="1" t="s">
        <v>14</v>
      </c>
      <c r="G60" s="1" t="s">
        <v>68</v>
      </c>
    </row>
    <row r="61" spans="1:40" s="12" customFormat="1">
      <c r="A61" s="1">
        <v>60</v>
      </c>
      <c r="B61" s="1" t="s">
        <v>135</v>
      </c>
      <c r="C61" s="1" t="s">
        <v>132</v>
      </c>
      <c r="D61" s="1" t="s">
        <v>133</v>
      </c>
      <c r="E61" s="1">
        <v>8.5</v>
      </c>
      <c r="F61" s="1" t="s">
        <v>14</v>
      </c>
      <c r="G61" s="1" t="s">
        <v>134</v>
      </c>
    </row>
    <row r="62" spans="1:40" s="12" customFormat="1">
      <c r="A62" s="1">
        <v>61</v>
      </c>
      <c r="B62" s="3" t="s">
        <v>195</v>
      </c>
      <c r="C62" s="3" t="s">
        <v>196</v>
      </c>
      <c r="D62" s="3" t="s">
        <v>197</v>
      </c>
      <c r="E62" s="3">
        <v>8.3000000000000007</v>
      </c>
      <c r="F62" s="3" t="s">
        <v>14</v>
      </c>
      <c r="G62" s="3" t="s">
        <v>198</v>
      </c>
    </row>
    <row r="63" spans="1:40" s="12" customFormat="1">
      <c r="A63" s="1">
        <v>62</v>
      </c>
      <c r="B63" s="3" t="s">
        <v>179</v>
      </c>
      <c r="C63" s="3" t="s">
        <v>180</v>
      </c>
      <c r="D63" s="3" t="s">
        <v>181</v>
      </c>
      <c r="E63" s="3">
        <v>8.1</v>
      </c>
      <c r="F63" s="3" t="s">
        <v>14</v>
      </c>
      <c r="G63" s="3" t="s">
        <v>182</v>
      </c>
    </row>
    <row r="64" spans="1:40" s="12" customFormat="1">
      <c r="A64" s="1">
        <v>63</v>
      </c>
      <c r="B64" s="1" t="s">
        <v>301</v>
      </c>
      <c r="C64" s="1" t="s">
        <v>73</v>
      </c>
      <c r="D64" s="1" t="s">
        <v>74</v>
      </c>
      <c r="E64" s="1">
        <v>8.1</v>
      </c>
      <c r="F64" s="1" t="s">
        <v>298</v>
      </c>
      <c r="G64" s="1">
        <v>45336</v>
      </c>
    </row>
    <row r="65" spans="1:7" s="12" customFormat="1">
      <c r="A65" s="1">
        <v>64</v>
      </c>
      <c r="B65" s="3" t="s">
        <v>215</v>
      </c>
      <c r="C65" s="3" t="s">
        <v>223</v>
      </c>
      <c r="D65" s="3" t="s">
        <v>213</v>
      </c>
      <c r="E65" s="3">
        <v>8</v>
      </c>
      <c r="F65" s="3" t="s">
        <v>14</v>
      </c>
      <c r="G65" s="3" t="s">
        <v>224</v>
      </c>
    </row>
    <row r="66" spans="1:7" s="12" customFormat="1">
      <c r="A66" s="1">
        <v>65</v>
      </c>
      <c r="B66" s="3" t="s">
        <v>211</v>
      </c>
      <c r="C66" s="3" t="s">
        <v>212</v>
      </c>
      <c r="D66" s="3" t="s">
        <v>213</v>
      </c>
      <c r="E66" s="3">
        <v>8</v>
      </c>
      <c r="F66" s="3" t="s">
        <v>14</v>
      </c>
      <c r="G66" s="3" t="s">
        <v>214</v>
      </c>
    </row>
    <row r="67" spans="1:7" s="12" customFormat="1">
      <c r="A67" s="1">
        <v>66</v>
      </c>
      <c r="B67" s="1" t="s">
        <v>56</v>
      </c>
      <c r="C67" s="1" t="s">
        <v>57</v>
      </c>
      <c r="D67" s="1" t="s">
        <v>58</v>
      </c>
      <c r="E67" s="1">
        <v>8</v>
      </c>
      <c r="F67" s="1" t="s">
        <v>14</v>
      </c>
      <c r="G67" s="1">
        <v>2024.7</v>
      </c>
    </row>
    <row r="68" spans="1:7" s="12" customFormat="1">
      <c r="A68" s="1">
        <v>67</v>
      </c>
      <c r="B68" s="3" t="s">
        <v>201</v>
      </c>
      <c r="C68" s="3" t="s">
        <v>210</v>
      </c>
      <c r="D68" s="1" t="s">
        <v>58</v>
      </c>
      <c r="E68" s="3">
        <v>8</v>
      </c>
      <c r="F68" s="3" t="s">
        <v>271</v>
      </c>
      <c r="G68" s="3" t="s">
        <v>210</v>
      </c>
    </row>
    <row r="69" spans="1:7" s="12" customFormat="1">
      <c r="A69" s="1">
        <v>68</v>
      </c>
      <c r="B69" s="1" t="s">
        <v>11</v>
      </c>
      <c r="C69" s="1" t="s">
        <v>12</v>
      </c>
      <c r="D69" s="1" t="s">
        <v>13</v>
      </c>
      <c r="E69" s="1">
        <v>7.6</v>
      </c>
      <c r="F69" s="1" t="s">
        <v>14</v>
      </c>
      <c r="G69" s="7">
        <v>45292</v>
      </c>
    </row>
    <row r="70" spans="1:7" s="12" customFormat="1">
      <c r="A70" s="1">
        <v>69</v>
      </c>
      <c r="B70" s="1" t="s">
        <v>307</v>
      </c>
      <c r="C70" s="1" t="s">
        <v>30</v>
      </c>
      <c r="D70" s="1" t="s">
        <v>31</v>
      </c>
      <c r="E70" s="1">
        <v>7.5</v>
      </c>
      <c r="F70" s="1" t="s">
        <v>32</v>
      </c>
      <c r="G70" s="1" t="s">
        <v>33</v>
      </c>
    </row>
    <row r="71" spans="1:7" s="12" customFormat="1">
      <c r="A71" s="1">
        <v>70</v>
      </c>
      <c r="B71" s="1" t="s">
        <v>69</v>
      </c>
      <c r="C71" s="1" t="s">
        <v>70</v>
      </c>
      <c r="D71" s="1" t="s">
        <v>71</v>
      </c>
      <c r="E71" s="1">
        <v>7.5</v>
      </c>
      <c r="F71" s="1" t="s">
        <v>8</v>
      </c>
      <c r="G71" s="1" t="s">
        <v>72</v>
      </c>
    </row>
    <row r="72" spans="1:7" s="12" customFormat="1">
      <c r="A72" s="1">
        <v>71</v>
      </c>
      <c r="B72" s="1" t="s">
        <v>273</v>
      </c>
      <c r="C72" s="1" t="s">
        <v>290</v>
      </c>
      <c r="D72" s="1" t="s">
        <v>291</v>
      </c>
      <c r="E72" s="1">
        <v>7.5</v>
      </c>
      <c r="F72" s="1" t="s">
        <v>295</v>
      </c>
      <c r="G72" s="1"/>
    </row>
    <row r="73" spans="1:7" s="12" customFormat="1">
      <c r="A73" s="1">
        <v>72</v>
      </c>
      <c r="B73" s="1" t="s">
        <v>55</v>
      </c>
      <c r="C73" s="1" t="s">
        <v>53</v>
      </c>
      <c r="D73" s="3" t="s">
        <v>236</v>
      </c>
      <c r="E73" s="1">
        <v>7.4</v>
      </c>
      <c r="F73" s="1" t="s">
        <v>54</v>
      </c>
      <c r="G73" s="22">
        <v>45579</v>
      </c>
    </row>
    <row r="74" spans="1:7" s="12" customFormat="1">
      <c r="A74" s="1">
        <v>73</v>
      </c>
      <c r="B74" s="3" t="s">
        <v>237</v>
      </c>
      <c r="C74" s="3" t="s">
        <v>238</v>
      </c>
      <c r="D74" s="3" t="s">
        <v>236</v>
      </c>
      <c r="E74" s="3">
        <v>7.4</v>
      </c>
      <c r="F74" s="3" t="s">
        <v>14</v>
      </c>
      <c r="G74" s="3" t="s">
        <v>239</v>
      </c>
    </row>
    <row r="75" spans="1:7" s="12" customFormat="1">
      <c r="A75" s="1">
        <v>74</v>
      </c>
      <c r="B75" s="9" t="s">
        <v>274</v>
      </c>
      <c r="C75" s="9" t="s">
        <v>280</v>
      </c>
      <c r="D75" s="9" t="s">
        <v>281</v>
      </c>
      <c r="E75" s="3">
        <v>7.3</v>
      </c>
      <c r="F75" s="1" t="s">
        <v>282</v>
      </c>
      <c r="G75" s="2" t="s">
        <v>285</v>
      </c>
    </row>
    <row r="76" spans="1:7" s="12" customFormat="1">
      <c r="A76" s="1">
        <v>75</v>
      </c>
      <c r="B76" s="1" t="s">
        <v>88</v>
      </c>
      <c r="C76" s="1" t="s">
        <v>91</v>
      </c>
      <c r="D76" s="1" t="s">
        <v>92</v>
      </c>
      <c r="E76" s="1">
        <v>7.1</v>
      </c>
      <c r="F76" s="1" t="s">
        <v>14</v>
      </c>
      <c r="G76" s="1">
        <v>45323</v>
      </c>
    </row>
    <row r="77" spans="1:7" s="12" customFormat="1">
      <c r="A77" s="1">
        <v>76</v>
      </c>
      <c r="B77" s="3" t="s">
        <v>260</v>
      </c>
      <c r="C77" s="3" t="s">
        <v>261</v>
      </c>
      <c r="D77" s="3" t="s">
        <v>262</v>
      </c>
      <c r="E77" s="3">
        <v>6.9</v>
      </c>
      <c r="F77" s="3" t="s">
        <v>14</v>
      </c>
      <c r="G77" s="3" t="s">
        <v>263</v>
      </c>
    </row>
    <row r="78" spans="1:7" s="12" customFormat="1">
      <c r="A78" s="1">
        <v>77</v>
      </c>
      <c r="B78" s="1" t="s">
        <v>308</v>
      </c>
      <c r="C78" s="1" t="s">
        <v>49</v>
      </c>
      <c r="D78" s="1" t="s">
        <v>50</v>
      </c>
      <c r="E78" s="1">
        <v>6.4</v>
      </c>
      <c r="F78" s="1" t="s">
        <v>14</v>
      </c>
      <c r="G78" s="1" t="s">
        <v>51</v>
      </c>
    </row>
    <row r="79" spans="1:7" s="12" customFormat="1">
      <c r="A79" s="1">
        <v>78</v>
      </c>
      <c r="B79" s="3" t="s">
        <v>201</v>
      </c>
      <c r="C79" s="3" t="s">
        <v>202</v>
      </c>
      <c r="D79" s="3" t="s">
        <v>67</v>
      </c>
      <c r="E79" s="3">
        <v>6.4</v>
      </c>
      <c r="F79" s="3" t="s">
        <v>272</v>
      </c>
      <c r="G79" s="3" t="s">
        <v>190</v>
      </c>
    </row>
    <row r="80" spans="1:7" s="12" customFormat="1">
      <c r="A80" s="1">
        <v>79</v>
      </c>
      <c r="B80" s="1" t="s">
        <v>302</v>
      </c>
      <c r="C80" s="1" t="s">
        <v>76</v>
      </c>
      <c r="D80" s="1" t="s">
        <v>77</v>
      </c>
      <c r="E80" s="1">
        <v>5.0999999999999996</v>
      </c>
      <c r="F80" s="1" t="s">
        <v>14</v>
      </c>
      <c r="G80" s="1">
        <v>45411</v>
      </c>
    </row>
    <row r="81" spans="1:40" s="12" customFormat="1">
      <c r="A81" s="1">
        <v>80</v>
      </c>
      <c r="B81" s="1" t="s">
        <v>155</v>
      </c>
      <c r="C81" s="1" t="s">
        <v>149</v>
      </c>
      <c r="D81" s="1" t="s">
        <v>150</v>
      </c>
      <c r="E81" s="1">
        <v>4.7</v>
      </c>
      <c r="F81" s="1" t="s">
        <v>14</v>
      </c>
      <c r="G81" s="2" t="s">
        <v>265</v>
      </c>
    </row>
    <row r="82" spans="1:40" s="12" customFormat="1">
      <c r="A82" s="1">
        <v>81</v>
      </c>
      <c r="B82" s="3" t="s">
        <v>201</v>
      </c>
      <c r="C82" s="3" t="s">
        <v>203</v>
      </c>
      <c r="D82" s="3" t="s">
        <v>204</v>
      </c>
      <c r="E82" s="3">
        <v>4.5999999999999996</v>
      </c>
      <c r="F82" s="3" t="s">
        <v>271</v>
      </c>
      <c r="G82" s="3" t="s">
        <v>205</v>
      </c>
    </row>
    <row r="83" spans="1:40" s="12" customFormat="1">
      <c r="A83" s="1">
        <v>82</v>
      </c>
      <c r="B83" s="1" t="s">
        <v>59</v>
      </c>
      <c r="C83" s="1" t="s">
        <v>60</v>
      </c>
      <c r="D83" s="1" t="s">
        <v>61</v>
      </c>
      <c r="E83" s="1">
        <v>4.3</v>
      </c>
      <c r="F83" s="1" t="s">
        <v>14</v>
      </c>
      <c r="G83" s="1" t="s">
        <v>62</v>
      </c>
    </row>
    <row r="84" spans="1:40" s="12" customFormat="1">
      <c r="A84" s="1">
        <v>83</v>
      </c>
      <c r="B84" s="1" t="s">
        <v>18</v>
      </c>
      <c r="C84" s="1" t="s">
        <v>19</v>
      </c>
      <c r="D84" s="1" t="s">
        <v>20</v>
      </c>
      <c r="E84" s="1">
        <v>3.9</v>
      </c>
      <c r="F84" s="1" t="s">
        <v>14</v>
      </c>
      <c r="G84" s="1" t="s">
        <v>21</v>
      </c>
    </row>
    <row r="85" spans="1:40" s="12" customFormat="1">
      <c r="A85" s="1">
        <v>84</v>
      </c>
      <c r="B85" s="1" t="s">
        <v>15</v>
      </c>
      <c r="C85" s="1" t="s">
        <v>16</v>
      </c>
      <c r="D85" s="1" t="s">
        <v>17</v>
      </c>
      <c r="E85" s="1">
        <v>3.9</v>
      </c>
      <c r="F85" s="1" t="s">
        <v>14</v>
      </c>
      <c r="G85" s="7">
        <v>45536</v>
      </c>
    </row>
    <row r="86" spans="1:40" s="12" customFormat="1">
      <c r="A86" s="1">
        <v>85</v>
      </c>
      <c r="B86" s="3" t="s">
        <v>191</v>
      </c>
      <c r="C86" s="3" t="s">
        <v>192</v>
      </c>
      <c r="D86" s="3" t="s">
        <v>193</v>
      </c>
      <c r="E86" s="3">
        <v>3.7</v>
      </c>
      <c r="F86" s="3" t="s">
        <v>14</v>
      </c>
      <c r="G86" s="3" t="s">
        <v>194</v>
      </c>
    </row>
    <row r="87" spans="1:40">
      <c r="A87" s="1">
        <v>86</v>
      </c>
      <c r="B87" s="1" t="s">
        <v>314</v>
      </c>
      <c r="C87" s="1" t="s">
        <v>315</v>
      </c>
      <c r="D87" s="1" t="s">
        <v>317</v>
      </c>
      <c r="E87" s="1">
        <v>3.64</v>
      </c>
      <c r="F87" s="1" t="s">
        <v>316</v>
      </c>
      <c r="G87" s="1"/>
    </row>
    <row r="88" spans="1:40" s="12" customFormat="1">
      <c r="A88" s="1">
        <v>87</v>
      </c>
      <c r="B88" s="3" t="s">
        <v>183</v>
      </c>
      <c r="C88" s="3" t="s">
        <v>184</v>
      </c>
      <c r="D88" s="3" t="s">
        <v>185</v>
      </c>
      <c r="E88" s="3">
        <v>3.6</v>
      </c>
      <c r="F88" s="3" t="s">
        <v>14</v>
      </c>
      <c r="G88" s="3" t="s">
        <v>186</v>
      </c>
    </row>
    <row r="89" spans="1:40" s="12" customFormat="1">
      <c r="A89" s="1">
        <v>88</v>
      </c>
      <c r="B89" s="3" t="s">
        <v>246</v>
      </c>
      <c r="C89" s="3" t="s">
        <v>247</v>
      </c>
      <c r="D89" s="3" t="s">
        <v>248</v>
      </c>
      <c r="E89" s="3">
        <v>3.4</v>
      </c>
      <c r="F89" s="3" t="s">
        <v>14</v>
      </c>
      <c r="G89" s="3" t="s">
        <v>249</v>
      </c>
    </row>
    <row r="90" spans="1:40" s="12" customFormat="1">
      <c r="A90" s="1">
        <v>89</v>
      </c>
      <c r="B90" s="1" t="s">
        <v>122</v>
      </c>
      <c r="C90" s="1" t="s">
        <v>117</v>
      </c>
      <c r="D90" s="1" t="s">
        <v>118</v>
      </c>
      <c r="E90" s="1">
        <v>3.3</v>
      </c>
      <c r="F90" s="1" t="s">
        <v>14</v>
      </c>
      <c r="G90" s="1" t="s">
        <v>119</v>
      </c>
    </row>
    <row r="91" spans="1:40" s="12" customFormat="1">
      <c r="A91" s="1">
        <v>90</v>
      </c>
      <c r="B91" s="3" t="s">
        <v>229</v>
      </c>
      <c r="C91" s="3" t="s">
        <v>233</v>
      </c>
      <c r="D91" s="3" t="s">
        <v>234</v>
      </c>
      <c r="E91" s="3">
        <v>3.2</v>
      </c>
      <c r="F91" s="3" t="s">
        <v>14</v>
      </c>
      <c r="G91" s="3">
        <v>2024.9</v>
      </c>
    </row>
    <row r="92" spans="1:40" s="12" customFormat="1">
      <c r="A92" s="1">
        <v>91</v>
      </c>
      <c r="B92" s="1" t="s">
        <v>109</v>
      </c>
      <c r="C92" s="1" t="s">
        <v>110</v>
      </c>
      <c r="D92" s="1" t="s">
        <v>111</v>
      </c>
      <c r="E92" s="1">
        <v>2.4</v>
      </c>
      <c r="F92" s="1" t="s">
        <v>14</v>
      </c>
      <c r="G92" s="1" t="s">
        <v>112</v>
      </c>
    </row>
    <row r="93" spans="1:40">
      <c r="A93" s="1">
        <v>92</v>
      </c>
      <c r="B93" s="1" t="s">
        <v>303</v>
      </c>
      <c r="C93" s="1" t="s">
        <v>326</v>
      </c>
      <c r="D93" s="1" t="s">
        <v>75</v>
      </c>
      <c r="E93" s="1">
        <v>1.3</v>
      </c>
      <c r="F93" s="1" t="s">
        <v>14</v>
      </c>
      <c r="G93" s="1">
        <v>45526</v>
      </c>
    </row>
    <row r="94" spans="1:40">
      <c r="A94" s="1">
        <v>93</v>
      </c>
      <c r="B94" s="1" t="s">
        <v>79</v>
      </c>
      <c r="C94" s="1" t="s">
        <v>83</v>
      </c>
      <c r="D94" s="1" t="s">
        <v>80</v>
      </c>
      <c r="E94" s="1">
        <v>0.8</v>
      </c>
      <c r="F94" s="1" t="s">
        <v>14</v>
      </c>
      <c r="G94" s="1" t="s">
        <v>84</v>
      </c>
    </row>
    <row r="95" spans="1:40" s="17" customFormat="1">
      <c r="A95" s="1">
        <v>94</v>
      </c>
      <c r="B95" s="1" t="s">
        <v>52</v>
      </c>
      <c r="C95" s="1" t="s">
        <v>309</v>
      </c>
      <c r="D95" s="1" t="s">
        <v>47</v>
      </c>
      <c r="E95" s="1">
        <v>0.64</v>
      </c>
      <c r="F95" s="1" t="s">
        <v>14</v>
      </c>
      <c r="G95" s="1" t="s">
        <v>48</v>
      </c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</row>
    <row r="96" spans="1:40" s="17" customFormat="1">
      <c r="A96" s="1">
        <v>95</v>
      </c>
      <c r="B96" s="1" t="s">
        <v>95</v>
      </c>
      <c r="C96" s="1" t="s">
        <v>96</v>
      </c>
      <c r="D96" s="1" t="s">
        <v>97</v>
      </c>
      <c r="E96" s="1">
        <v>0</v>
      </c>
      <c r="F96" s="1" t="s">
        <v>14</v>
      </c>
      <c r="G96" s="1" t="s">
        <v>98</v>
      </c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</row>
    <row r="97" spans="1:40" s="17" customFormat="1">
      <c r="A97" s="1">
        <v>96</v>
      </c>
      <c r="B97" s="1" t="s">
        <v>154</v>
      </c>
      <c r="C97" s="1" t="s">
        <v>141</v>
      </c>
      <c r="D97" s="1" t="s">
        <v>140</v>
      </c>
      <c r="E97" s="1">
        <v>0</v>
      </c>
      <c r="F97" s="1" t="s">
        <v>14</v>
      </c>
      <c r="G97" s="2">
        <v>2024</v>
      </c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</row>
    <row r="98" spans="1:40" s="17" customFormat="1">
      <c r="A98" s="1">
        <v>97</v>
      </c>
      <c r="B98" s="1" t="s">
        <v>154</v>
      </c>
      <c r="C98" s="1" t="s">
        <v>139</v>
      </c>
      <c r="D98" s="1" t="s">
        <v>140</v>
      </c>
      <c r="E98" s="1">
        <v>0</v>
      </c>
      <c r="F98" s="1" t="s">
        <v>14</v>
      </c>
      <c r="G98" s="2">
        <v>2024</v>
      </c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</row>
    <row r="99" spans="1:40" s="23" customFormat="1">
      <c r="A99" s="1">
        <v>98</v>
      </c>
      <c r="B99" s="19" t="s">
        <v>318</v>
      </c>
      <c r="C99" s="19" t="s">
        <v>319</v>
      </c>
      <c r="D99" s="1" t="s">
        <v>101</v>
      </c>
      <c r="E99" s="1">
        <v>10.7</v>
      </c>
      <c r="F99" s="9"/>
      <c r="G99" s="9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</row>
    <row r="100" spans="1:40" s="21" customFormat="1">
      <c r="A100" s="1">
        <v>99</v>
      </c>
      <c r="B100" s="1" t="s">
        <v>321</v>
      </c>
      <c r="C100" s="1" t="s">
        <v>320</v>
      </c>
      <c r="D100" s="1" t="s">
        <v>89</v>
      </c>
      <c r="E100" s="1">
        <v>13.6</v>
      </c>
      <c r="F100" s="1"/>
      <c r="G100" s="2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</row>
    <row r="101" spans="1:40" s="21" customFormat="1">
      <c r="A101" s="1">
        <v>100</v>
      </c>
      <c r="B101" s="1" t="s">
        <v>322</v>
      </c>
      <c r="C101" s="1" t="s">
        <v>324</v>
      </c>
      <c r="D101" s="1"/>
      <c r="E101" s="1"/>
      <c r="F101" s="1"/>
      <c r="G101" s="2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</row>
  </sheetData>
  <autoFilter ref="B1:B98"/>
  <sortState ref="A2:H98">
    <sortCondition descending="1" ref="E1"/>
  </sortState>
  <phoneticPr fontId="1" type="noConversion"/>
  <dataValidations count="1">
    <dataValidation type="list" allowBlank="1" showInputMessage="1" showErrorMessage="1" sqref="F48 F1:F33 F97">
      <formula1>"是,否"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2025-04-09T02:50:25Z</dcterms:modified>
</cp:coreProperties>
</file>